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Αυτό_το_βιβλίο_εργασίας"/>
  <bookViews>
    <workbookView xWindow="0" yWindow="0" windowWidth="19200" windowHeight="11115" activeTab="0"/>
  </bookViews>
  <sheets>
    <sheet name="Φύλλο1" sheetId="1" r:id="rId1"/>
  </sheets>
  <definedNames>
    <definedName name="_xlnm._FilterDatabase" localSheetId="0" hidden="1">'Φύλλο1'!$A$2:$I$2</definedName>
  </definedNames>
  <calcPr fullCalcOnLoad="1"/>
</workbook>
</file>

<file path=xl/sharedStrings.xml><?xml version="1.0" encoding="utf-8"?>
<sst xmlns="http://schemas.openxmlformats.org/spreadsheetml/2006/main" count="83" uniqueCount="73">
  <si>
    <t>Α.Μ.</t>
  </si>
  <si>
    <t>ΕΠΩΝΥΜΟ</t>
  </si>
  <si>
    <t>ΟΝΟΜΑ</t>
  </si>
  <si>
    <t>ΚΛΑΔΟΣ</t>
  </si>
  <si>
    <t>Υ/Ω</t>
  </si>
  <si>
    <t>ΣΧΟΛΕΙΟ ΟΡΓΑΝΙΚΗΣ</t>
  </si>
  <si>
    <t>ΑΙΤΕ</t>
  </si>
  <si>
    <t>ΑΙΤΟ</t>
  </si>
  <si>
    <t>ΡΟΥΚΑΣ</t>
  </si>
  <si>
    <t>ΚΩΝΣΤΑΝΤΙΝΟΣ</t>
  </si>
  <si>
    <t>ΠΕ03</t>
  </si>
  <si>
    <t>ΠΥΣΔΕ ΠΙΕΡΙΑΣ</t>
  </si>
  <si>
    <t>ΜΠΑΪΡΑΚΤΑΡΗΣ</t>
  </si>
  <si>
    <t>ΒΑΣΙΛΕΙΟΣ</t>
  </si>
  <si>
    <t>ΠΕ01</t>
  </si>
  <si>
    <t>ΕΚΚΛΗΣΙΑΣΤΙΚΟ ΝΕΑΠΟΛΗΣ</t>
  </si>
  <si>
    <t>ΠΕ79.01</t>
  </si>
  <si>
    <t>ΔΙΑΘΕΣΗ ΠΥΣΔΕ</t>
  </si>
  <si>
    <t>ΠΕ11</t>
  </si>
  <si>
    <t xml:space="preserve">ΠΑΠΑΘΕΟΔΟΣΙΟΥ </t>
  </si>
  <si>
    <t xml:space="preserve">ΛΑΜΠΡΙΝΗ </t>
  </si>
  <si>
    <t>ΠΕ07</t>
  </si>
  <si>
    <t>ΣΤΑΝΙΝΟΥ</t>
  </si>
  <si>
    <t>ΛΟΥΙΖΑ</t>
  </si>
  <si>
    <t>ΠΕ05</t>
  </si>
  <si>
    <t>ΠΥΣΔΕ ΠΕΛΛΑΣ</t>
  </si>
  <si>
    <t>8ο ΓΥΜΝΑΣΙΟ ΘΕΣΣΑΛΟΝΙΚΗΣ 8Ω  ΚΑΙ 6ο ΓΥΜΝΑΣΙΟ ΘΕΣΣΑΛΟΝΙΚΗΣ 4Ω ΚΑΙ 5ο ΓΥΜΝΑΣΙΟ ΘΕΣΣΑΛΟΝΙΚΗΣ 6Ω ΑΝΤΙ 4Ω</t>
  </si>
  <si>
    <t xml:space="preserve">ΜΠΑΛΟΓΛΟΥ </t>
  </si>
  <si>
    <t xml:space="preserve">ΠΑΝΑΓΙΩΤΑ </t>
  </si>
  <si>
    <t xml:space="preserve">ΠΥΣΔΕ ΔΩΔΕΚΑΝΗΣΟΥ </t>
  </si>
  <si>
    <t xml:space="preserve">27ο ΓΕΛ ΘΕΣ/ΝΙΚΗΣ 15Ω ΚΑΙ ΣΩ ΚΑΙ 1 Γ/ΣΙΟ ΑΝΩ ΤΟΥΜΠΑΣ 4Ω ΚΑΙ 6ο ΓΕΛ ΚΑΛΑΜΑΡΙΑΣ 1Ω </t>
  </si>
  <si>
    <t>2ο ΓΥΜΝΑΣΙΟ ΧΑΡΙΛΑΟΥ 12Ω+ 1Ω ΣΩ  ΚΑΙ 4ο Γ/ΣΙΟ ΧΑΡΙΛΑΟΥ 6Ω ΚΑΙ 17ο ΓΕΛ ΘΕΣΣΑΛΟΝΙΚΗΣ  2Ω ΑΝΤΙ ΚΑΙ 23ο ΓΕΛ ΘΕΣ/ΝΙΚΗΣ 3Ω</t>
  </si>
  <si>
    <t xml:space="preserve">1ο Γ/ΣΙΟ ΜΙΚΡΑΣ 2Ω + 1ο ΓΕΛ ΜΙΚΡΑΣ 2Ω + 2Ω ΠΡΟΤΖΕΚΤ + 1ο ΓΕΛ ΘΕΡΜΑΪΚΟΥ 5Ω KAI 4Ω ΠΡΟΤΖΕΚΤ KAI ΣΩ + 2ο Γ/ΣΙΟ ΘΕΡΜΗΣ 2Ω </t>
  </si>
  <si>
    <t>ΚΟΥΣΚΟΥΚΗΣ</t>
  </si>
  <si>
    <t>ΚΑΤΣΩΧΗ</t>
  </si>
  <si>
    <t>ΤΕ16</t>
  </si>
  <si>
    <t>ΤΟΠΑΛΙΔΟΥ</t>
  </si>
  <si>
    <t>Δ/ΝΣΗ Δ.Ε ΑΝ. ΘΕΣ/ΝΙΚΗΣ</t>
  </si>
  <si>
    <t>ΚΙΦΩΝΙΔΟΥ</t>
  </si>
  <si>
    <t>ΝΕΡΑΝΤΖΗΣ</t>
  </si>
  <si>
    <t>ΤΖΙΑΛΑΜΑΓΚΑ</t>
  </si>
  <si>
    <t>ΣΤΑΘΟΠΟΥΛΟΥ</t>
  </si>
  <si>
    <t>ΔΗΜΗΤΡΙΟΣ</t>
  </si>
  <si>
    <t>2ο Γ/ΣΙΟ ΜΙΚΡΑΣ 13Ω ΚΑΙ 3ο Γ/ΣΙΟ ΜΙΚΡΑΣ 5Ω ΚΑΙ ΓΕΛ ΜΙΚΡΑΣ 2Ω PROJECT ΑΝΤΙ 11ο Γ/ΣΙΟ ΘΕΣ/ΝΙΚΗΣ 11Ω ΚΑΙ 26ο Γ/ΣΙΟ ΘΕΣ/ΝΙΚΗΣ 9Ω</t>
  </si>
  <si>
    <t>ΧΑΡΙΚΛΕΙΑ</t>
  </si>
  <si>
    <t>ΜΟΥΣΙΚΟ ΣΧΟΛΕΙΟ ΚΑΤΕΡΙΝΗΣ</t>
  </si>
  <si>
    <t>11ο Γ/ΣΙΟ ΘΕΣ/ΝΙΚΗΣ 11Ω ΚΑΙ 26ο Γ/ΣΙΟ ΘΕΣ/ΝΙΚΗΣ 9Ω ΑΝΤΙ 2ο Γ/ΣΙΟ ΜΙΚΡΑΣ 13Ω ΚΑΙ 3ο Γ/ΣΙΟ ΜΙΚΡΑΣ 5Ω ΚΑΙ ΓΕΛ ΜΙΚΡΑΣ 2Ω PROJECT</t>
  </si>
  <si>
    <t>ΘΕΟΔΩΡΑ</t>
  </si>
  <si>
    <t>ΓΕΛ ΑΠΕΡΙΟΥ ΚΑΡΠΑΘΟΥ</t>
  </si>
  <si>
    <t>11ο Γ/ΣΙΟ ΘΕΣ/ΝΙΚΗΣ ΚΑΙ ΠΕΙΡΑΜΑΤΙΚΟ ΣΧΟΛΕΙΟ ΑΠΘ 2Ω ΑΝΤΙ 3ο ΓΕΛ ΚΑΛΑΜΑΡΙΑΣ 11Ω ΚΑΙ 3ο Γ/ΣΙΟ ΚΑΛΑΜΑΡΙΑΣ 3Ω ΚΑΙ 9ο Γ/ΣΙΟ ΚΑΛΑΜΑΡΙΑΣ 6Ω</t>
  </si>
  <si>
    <t>4ο Γ/ΣΙΟ ΧΑΡΙΛΑΟΥ 12Ω ΚΑΙ 1ο ΠΕΙΡΑΜΑΤΙΚΟ Γ/ΣΙΟ ΘΕΣ/ΝΙΚΗΣ 8Ω ΑΝΤΙ 10ο Γ/ΣΙΟ ΚΑΛΑΜΑΡΙΑΣ 13Ω ΚΑΙ 32ο Γ/ΣΙΟ ΘΕΣ/ΝΙΚΗΣ 7Ω</t>
  </si>
  <si>
    <t>10ο Γ/ΣΙΟ ΚΑΛΑΜΑΡΙΑΣ 13Ω ΚΑΙ 32ο Γ/ΣΙΟ ΘΕΣ/ΝΙΚΗΣ 7Ω ΑΝΤΙ 4ο Γ/ΣΙΟ ΧΑΡΙΛΑΟΥ 12Ω ΚΑΙ 1ο ΠΕΙΡΑΜΑΤΙΚΟ Γ/ΣΙΟ ΘΕΣ/ΝΙΚΗΣ 8Ω</t>
  </si>
  <si>
    <t>ΝΙΚΟΛΑΟΣ</t>
  </si>
  <si>
    <t>ΑΝΑΣΤΑΣΙΑ</t>
  </si>
  <si>
    <t>ΖΩΗ</t>
  </si>
  <si>
    <t>ΕΙΡΗΝΗ</t>
  </si>
  <si>
    <t xml:space="preserve">ΣΧΟΛΕΙΟ ΤΟΠΟΘΕΤΗΣΗΣ </t>
  </si>
  <si>
    <t>10ο ΓΕΛ ΘΕΣ/ΝΙΚΗΣ 4Ω  ΚΑΙ  4ο Γ/ΣΙΟ ΤΟΥΜΠΑΣ 12Ω   ΚΑΙ 1ο Γ/ΣΙΟ ΤΟΥΜΠΑΣ 4Ω ΑΝΤΙ ΚΑΙ 31ο ΓΕΛ ΘΕΣ/ΝΙΚΗΣ 2Ω ΚΑΙ 2ο Γ/ΣΙΟ ΧΑΡΙΛΑΟΥ 4Ω</t>
  </si>
  <si>
    <t>ΠΥΣΔΕ ΚΙΛΚΙΣ</t>
  </si>
  <si>
    <t>ΠΥΣΔΕ ΚΥΚΛΑΔΩΝ</t>
  </si>
  <si>
    <t>3ο ΓΕΛ ΚΑΛΑΜΑΡΙΑΣ 10Ω ΚΑΙ 3ο Γ/ΣΙΟ ΚΑΛΑΜΑΡΙΑΣ 4Ω ΚΑΙ 9ο Γ/ΣΙΟ ΚΑΛΑΜΑΡΙΑΣ 6Ω ΑΝΤΙ 11ο Γ/ΣΙΟ ΘΕΣ/ΝΙΚΗΣ ΚΑΙ ΠΕΙΡΑΜΑΤΙΚΟ ΣΧΟΛΕΙΟ ΑΠΘ 2Ω</t>
  </si>
  <si>
    <t>ΠΥΣΔΕ ΧΑΛΚΙΔΙΚΗΣ</t>
  </si>
  <si>
    <t>ΠΥΣΔΕ ΑΘΗΝΑΣ</t>
  </si>
  <si>
    <t>ΛΟΥΒΑΡΗ</t>
  </si>
  <si>
    <t>ΜΑΡΙΑ</t>
  </si>
  <si>
    <t xml:space="preserve">ΠΕ08 </t>
  </si>
  <si>
    <t>6ο ΓΕΛ ΚΑΛΑΜΑΡΙΑΣ 2Ω ΚΑΙ 3ο ΓΕΛ ΚΑΛΑΜΑΡΙΑΣ 1Ω ΠΡΟΤΖΕΚΤ ΚΑΙ ΣΩ (ΕΠΙΣΤΡΟΦΗ ΑΠΌ ΑΔΕΙΑ)</t>
  </si>
  <si>
    <t xml:space="preserve">ΜΠΟΥΚΟΝΗ </t>
  </si>
  <si>
    <t>ΒΑΣΙΛΙΚΗ</t>
  </si>
  <si>
    <t>ΠΕ08</t>
  </si>
  <si>
    <t>ΠΥΣΔΕ ΔΥΤΙΚΗΣ ΘΕΣΣΑΛΟΝΙΚΗΣ</t>
  </si>
  <si>
    <t>ΓΥΜΝΑΣΙΟ ΑΣΕΣΤΟΧΩΡΙΟΥ 9Ω ΚΑΙ 2Ω ΣΩ ΚΑΙ ΓΕΛ ΑΣΒΕΣΤΟΧΩΡΙΟΥ 2Ω ΚΑΙ 30ο  ΓΥΜΝΑΣΙΟ ΘΕΣ/ΚΗΣ 1Ω ΚΑΙ ΓΕΛ ΦΙΛΥΡΟΥ 2Ω ΚΑΙ ΓΕΛ ΧΟΡΤΙΑΤΗ 4Ω</t>
  </si>
  <si>
    <t>ΤΡΟΠΟΠΟΙΗΣΗ ΤΟΠΟΘΕΤΗΣΕΩΝ ΕΚΠΑΙΔΕΥΤΙΚΩΝ   ΠΡ. 54/08-11-2019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</si>
</sst>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10"/>
      <name val="Arial Greek"/>
      <family val="0"/>
    </font>
    <font>
      <sz val="10"/>
      <name val="Calibri"/>
      <family val="2"/>
    </font>
    <font>
      <sz val="11"/>
      <name val="Calibri"/>
      <family val="2"/>
    </font>
    <font>
      <sz val="9"/>
      <color indexed="10"/>
      <name val="Calibri"/>
      <family val="2"/>
    </font>
    <font>
      <b/>
      <sz val="12"/>
      <color indexed="8"/>
      <name val="Calibri"/>
      <family val="2"/>
    </font>
    <font>
      <b/>
      <sz val="10"/>
      <name val="Calibri"/>
      <family val="2"/>
    </font>
    <font>
      <sz val="10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sz val="9"/>
      <color theme="1"/>
      <name val="Calibri"/>
      <family val="2"/>
    </font>
    <font>
      <sz val="9"/>
      <color rgb="FFFF0000"/>
      <name val="Calibri"/>
      <family val="2"/>
    </font>
    <font>
      <sz val="10"/>
      <color theme="1"/>
      <name val="Calibri"/>
      <family val="2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4" fillId="0" borderId="0">
      <alignment/>
      <protection/>
    </xf>
    <xf numFmtId="0" fontId="29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30" fillId="20" borderId="1" applyNumberFormat="0" applyAlignment="0" applyProtection="0"/>
    <xf numFmtId="0" fontId="31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2" fillId="28" borderId="3" applyNumberFormat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1" applyNumberFormat="0" applyAlignment="0" applyProtection="0"/>
  </cellStyleXfs>
  <cellXfs count="46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5" fillId="33" borderId="10" xfId="0" applyFont="1" applyFill="1" applyBorder="1" applyAlignment="1" applyProtection="1">
      <alignment horizontal="center" wrapText="1"/>
      <protection locked="0"/>
    </xf>
    <xf numFmtId="0" fontId="5" fillId="33" borderId="10" xfId="0" applyFont="1" applyFill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45" fillId="0" borderId="0" xfId="0" applyFont="1" applyAlignment="1" applyProtection="1">
      <alignment/>
      <protection locked="0"/>
    </xf>
    <xf numFmtId="0" fontId="5" fillId="33" borderId="10" xfId="0" applyFont="1" applyFill="1" applyBorder="1" applyAlignment="1" applyProtection="1">
      <alignment horizontal="left" wrapText="1"/>
      <protection/>
    </xf>
    <xf numFmtId="0" fontId="45" fillId="0" borderId="0" xfId="0" applyFont="1" applyBorder="1" applyAlignment="1" applyProtection="1">
      <alignment/>
      <protection/>
    </xf>
    <xf numFmtId="0" fontId="45" fillId="0" borderId="0" xfId="0" applyFont="1" applyAlignment="1" applyProtection="1">
      <alignment/>
      <protection/>
    </xf>
    <xf numFmtId="0" fontId="5" fillId="33" borderId="10" xfId="0" applyFont="1" applyFill="1" applyBorder="1" applyAlignment="1" applyProtection="1">
      <alignment horizontal="left" wrapText="1"/>
      <protection locked="0"/>
    </xf>
    <xf numFmtId="0" fontId="5" fillId="0" borderId="10" xfId="0" applyFont="1" applyFill="1" applyBorder="1" applyAlignment="1" applyProtection="1">
      <alignment horizontal="center" wrapText="1"/>
      <protection locked="0"/>
    </xf>
    <xf numFmtId="0" fontId="45" fillId="0" borderId="0" xfId="0" applyFont="1" applyFill="1" applyBorder="1" applyAlignment="1" applyProtection="1">
      <alignment/>
      <protection locked="0"/>
    </xf>
    <xf numFmtId="0" fontId="45" fillId="0" borderId="0" xfId="0" applyFont="1" applyFill="1" applyAlignment="1" applyProtection="1">
      <alignment/>
      <protection locked="0"/>
    </xf>
    <xf numFmtId="0" fontId="5" fillId="0" borderId="10" xfId="0" applyFont="1" applyBorder="1" applyAlignment="1">
      <alignment/>
    </xf>
    <xf numFmtId="0" fontId="5" fillId="0" borderId="10" xfId="0" applyFont="1" applyFill="1" applyBorder="1" applyAlignment="1">
      <alignment horizontal="center"/>
    </xf>
    <xf numFmtId="0" fontId="45" fillId="0" borderId="0" xfId="0" applyFont="1" applyFill="1" applyBorder="1" applyAlignment="1" applyProtection="1">
      <alignment horizontal="center"/>
      <protection locked="0"/>
    </xf>
    <xf numFmtId="0" fontId="45" fillId="0" borderId="0" xfId="0" applyFont="1" applyFill="1" applyAlignment="1" applyProtection="1">
      <alignment horizontal="center"/>
      <protection locked="0"/>
    </xf>
    <xf numFmtId="0" fontId="5" fillId="0" borderId="10" xfId="0" applyFont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6" fillId="0" borderId="0" xfId="0" applyFont="1" applyBorder="1" applyAlignment="1">
      <alignment/>
    </xf>
    <xf numFmtId="0" fontId="5" fillId="0" borderId="10" xfId="0" applyFont="1" applyBorder="1" applyAlignment="1" applyProtection="1">
      <alignment horizontal="center"/>
      <protection locked="0"/>
    </xf>
    <xf numFmtId="0" fontId="5" fillId="0" borderId="10" xfId="0" applyFont="1" applyBorder="1" applyAlignment="1" applyProtection="1">
      <alignment/>
      <protection locked="0"/>
    </xf>
    <xf numFmtId="0" fontId="5" fillId="0" borderId="10" xfId="0" applyFont="1" applyBorder="1" applyAlignment="1" applyProtection="1">
      <alignment/>
      <protection/>
    </xf>
    <xf numFmtId="0" fontId="5" fillId="0" borderId="10" xfId="0" applyFont="1" applyFill="1" applyBorder="1" applyAlignment="1" applyProtection="1">
      <alignment wrapText="1"/>
      <protection locked="0"/>
    </xf>
    <xf numFmtId="0" fontId="6" fillId="0" borderId="10" xfId="55" applyFont="1" applyFill="1" applyBorder="1" applyAlignment="1">
      <alignment vertical="center" wrapText="1"/>
      <protection/>
    </xf>
    <xf numFmtId="0" fontId="6" fillId="0" borderId="10" xfId="0" applyFont="1" applyBorder="1" applyAlignment="1">
      <alignment wrapText="1"/>
    </xf>
    <xf numFmtId="0" fontId="5" fillId="0" borderId="10" xfId="0" applyFont="1" applyFill="1" applyBorder="1" applyAlignment="1" applyProtection="1">
      <alignment horizontal="center"/>
      <protection locked="0"/>
    </xf>
    <xf numFmtId="0" fontId="6" fillId="0" borderId="10" xfId="55" applyFont="1" applyFill="1" applyBorder="1" applyAlignment="1">
      <alignment horizontal="left"/>
      <protection/>
    </xf>
    <xf numFmtId="0" fontId="6" fillId="0" borderId="10" xfId="55" applyFont="1" applyFill="1" applyBorder="1" applyAlignment="1">
      <alignment horizontal="center"/>
      <protection/>
    </xf>
    <xf numFmtId="0" fontId="9" fillId="34" borderId="11" xfId="35" applyFont="1" applyFill="1" applyBorder="1" applyAlignment="1" applyProtection="1">
      <alignment horizontal="center" vertical="center" wrapText="1"/>
      <protection locked="0"/>
    </xf>
    <xf numFmtId="0" fontId="9" fillId="34" borderId="11" xfId="35" applyFont="1" applyFill="1" applyBorder="1" applyAlignment="1" applyProtection="1">
      <alignment horizontal="center" vertical="center" wrapText="1"/>
      <protection/>
    </xf>
    <xf numFmtId="0" fontId="9" fillId="34" borderId="11" xfId="0" applyFont="1" applyFill="1" applyBorder="1" applyAlignment="1" applyProtection="1">
      <alignment horizontal="center" vertical="center" wrapText="1"/>
      <protection locked="0"/>
    </xf>
    <xf numFmtId="0" fontId="45" fillId="0" borderId="0" xfId="0" applyFont="1" applyBorder="1" applyAlignment="1" applyProtection="1">
      <alignment horizontal="center"/>
      <protection locked="0"/>
    </xf>
    <xf numFmtId="0" fontId="45" fillId="0" borderId="0" xfId="0" applyFont="1" applyAlignment="1" applyProtection="1">
      <alignment horizontal="center"/>
      <protection locked="0"/>
    </xf>
    <xf numFmtId="0" fontId="47" fillId="0" borderId="10" xfId="0" applyFont="1" applyBorder="1" applyAlignment="1" applyProtection="1">
      <alignment/>
      <protection locked="0"/>
    </xf>
    <xf numFmtId="0" fontId="47" fillId="0" borderId="10" xfId="0" applyFont="1" applyBorder="1" applyAlignment="1" applyProtection="1">
      <alignment/>
      <protection/>
    </xf>
    <xf numFmtId="0" fontId="47" fillId="0" borderId="10" xfId="0" applyFont="1" applyBorder="1" applyAlignment="1" applyProtection="1">
      <alignment horizontal="center"/>
      <protection locked="0"/>
    </xf>
    <xf numFmtId="0" fontId="47" fillId="0" borderId="10" xfId="0" applyFont="1" applyFill="1" applyBorder="1" applyAlignment="1" applyProtection="1">
      <alignment horizontal="center"/>
      <protection locked="0"/>
    </xf>
    <xf numFmtId="0" fontId="5" fillId="33" borderId="10" xfId="0" applyFont="1" applyFill="1" applyBorder="1" applyAlignment="1">
      <alignment horizontal="left" wrapText="1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 wrapText="1"/>
    </xf>
    <xf numFmtId="0" fontId="48" fillId="34" borderId="10" xfId="0" applyFont="1" applyFill="1" applyBorder="1" applyAlignment="1">
      <alignment horizontal="center"/>
    </xf>
  </cellXfs>
  <cellStyles count="56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Excel Built-in Normal 1" xfId="33"/>
    <cellStyle name="Normal" xfId="34"/>
    <cellStyle name="Normal_Sheet1" xfId="35"/>
    <cellStyle name="Βασικό_Φύλλο1" xfId="36"/>
    <cellStyle name="Εισαγωγή" xfId="37"/>
    <cellStyle name="Έλεγχος κελιού" xfId="38"/>
    <cellStyle name="Έμφαση1" xfId="39"/>
    <cellStyle name="Έμφαση2" xfId="40"/>
    <cellStyle name="Έμφαση3" xfId="41"/>
    <cellStyle name="Έμφαση4" xfId="42"/>
    <cellStyle name="Έμφαση5" xfId="43"/>
    <cellStyle name="Έμφαση6" xfId="44"/>
    <cellStyle name="Έξοδος" xfId="45"/>
    <cellStyle name="Επεξηγηματικό κείμενο" xfId="46"/>
    <cellStyle name="Επικεφαλίδα 1" xfId="47"/>
    <cellStyle name="Επικεφαλίδα 2" xfId="48"/>
    <cellStyle name="Επικεφαλίδα 3" xfId="49"/>
    <cellStyle name="Επικεφαλίδα 4" xfId="50"/>
    <cellStyle name="Κακό" xfId="51"/>
    <cellStyle name="Καλό" xfId="52"/>
    <cellStyle name="Κανονικό 2" xfId="53"/>
    <cellStyle name="Κανονικό 2 2" xfId="54"/>
    <cellStyle name="Κανονικό 3" xfId="55"/>
    <cellStyle name="Κανονικό 4" xfId="56"/>
    <cellStyle name="Κανονικό 4 2" xfId="57"/>
    <cellStyle name="Comma" xfId="58"/>
    <cellStyle name="Comma [0]" xfId="59"/>
    <cellStyle name="Currency" xfId="60"/>
    <cellStyle name="Currency [0]" xfId="61"/>
    <cellStyle name="Ουδέτερο" xfId="62"/>
    <cellStyle name="Percent" xfId="63"/>
    <cellStyle name="Προειδοποιητικό κείμενο" xfId="64"/>
    <cellStyle name="Σημείωση" xfId="65"/>
    <cellStyle name="Συνδεδεμένο κελί" xfId="66"/>
    <cellStyle name="Σύνολο" xfId="67"/>
    <cellStyle name="Τίτλος" xfId="68"/>
    <cellStyle name="Υπολογισμός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Φύλλο1"/>
  <dimension ref="A1:I36"/>
  <sheetViews>
    <sheetView tabSelected="1" zoomScale="90" zoomScaleNormal="90" zoomScalePageLayoutView="0" workbookViewId="0" topLeftCell="A1">
      <selection activeCell="D5" sqref="D5"/>
    </sheetView>
  </sheetViews>
  <sheetFormatPr defaultColWidth="8.140625" defaultRowHeight="15"/>
  <cols>
    <col min="1" max="1" width="7.57421875" style="5" customWidth="1"/>
    <col min="2" max="2" width="17.28125" style="5" customWidth="1"/>
    <col min="3" max="3" width="13.421875" style="8" hidden="1" customWidth="1"/>
    <col min="4" max="4" width="15.421875" style="5" customWidth="1"/>
    <col min="5" max="5" width="13.140625" style="8" hidden="1" customWidth="1"/>
    <col min="6" max="6" width="8.140625" style="34" customWidth="1"/>
    <col min="7" max="7" width="5.57421875" style="16" customWidth="1"/>
    <col min="8" max="8" width="27.28125" style="5" customWidth="1"/>
    <col min="9" max="9" width="45.421875" style="12" customWidth="1"/>
    <col min="10" max="16384" width="8.140625" style="1" customWidth="1"/>
  </cols>
  <sheetData>
    <row r="1" spans="1:9" ht="26.25" customHeight="1">
      <c r="A1" s="45" t="s">
        <v>72</v>
      </c>
      <c r="B1" s="45"/>
      <c r="C1" s="45"/>
      <c r="D1" s="45"/>
      <c r="E1" s="45"/>
      <c r="F1" s="45"/>
      <c r="G1" s="45"/>
      <c r="H1" s="45"/>
      <c r="I1" s="45"/>
    </row>
    <row r="2" spans="1:9" ht="60" customHeight="1">
      <c r="A2" s="30" t="s">
        <v>0</v>
      </c>
      <c r="B2" s="30" t="s">
        <v>1</v>
      </c>
      <c r="C2" s="31" t="s">
        <v>6</v>
      </c>
      <c r="D2" s="30" t="s">
        <v>2</v>
      </c>
      <c r="E2" s="31" t="s">
        <v>7</v>
      </c>
      <c r="F2" s="30" t="s">
        <v>3</v>
      </c>
      <c r="G2" s="30" t="s">
        <v>4</v>
      </c>
      <c r="H2" s="30" t="s">
        <v>5</v>
      </c>
      <c r="I2" s="32" t="s">
        <v>56</v>
      </c>
    </row>
    <row r="3" spans="1:9" s="19" customFormat="1" ht="51.75" customHeight="1">
      <c r="A3" s="13">
        <v>398107</v>
      </c>
      <c r="B3" s="13" t="s">
        <v>12</v>
      </c>
      <c r="C3" s="6"/>
      <c r="D3" s="13" t="s">
        <v>13</v>
      </c>
      <c r="E3" s="6"/>
      <c r="F3" s="17" t="s">
        <v>14</v>
      </c>
      <c r="G3" s="14">
        <v>18</v>
      </c>
      <c r="H3" s="18" t="s">
        <v>15</v>
      </c>
      <c r="I3" s="26" t="s">
        <v>32</v>
      </c>
    </row>
    <row r="4" spans="1:9" s="19" customFormat="1" ht="35.25" customHeight="1">
      <c r="A4" s="22">
        <v>704195</v>
      </c>
      <c r="B4" s="22" t="s">
        <v>27</v>
      </c>
      <c r="C4" s="23"/>
      <c r="D4" s="22" t="s">
        <v>28</v>
      </c>
      <c r="E4" s="23"/>
      <c r="F4" s="21" t="s">
        <v>14</v>
      </c>
      <c r="G4" s="27">
        <v>23</v>
      </c>
      <c r="H4" s="21" t="s">
        <v>29</v>
      </c>
      <c r="I4" s="24" t="s">
        <v>30</v>
      </c>
    </row>
    <row r="5" spans="1:9" s="20" customFormat="1" ht="58.5" customHeight="1">
      <c r="A5" s="3">
        <v>227153</v>
      </c>
      <c r="B5" s="28" t="s">
        <v>8</v>
      </c>
      <c r="C5" s="28" t="s">
        <v>9</v>
      </c>
      <c r="D5" s="28" t="s">
        <v>9</v>
      </c>
      <c r="E5" s="28">
        <v>10.88</v>
      </c>
      <c r="F5" s="29" t="s">
        <v>10</v>
      </c>
      <c r="G5" s="29">
        <v>21</v>
      </c>
      <c r="H5" s="29" t="s">
        <v>11</v>
      </c>
      <c r="I5" s="25" t="s">
        <v>31</v>
      </c>
    </row>
    <row r="6" spans="1:9" s="19" customFormat="1" ht="43.5" customHeight="1">
      <c r="A6" s="3">
        <v>174101</v>
      </c>
      <c r="B6" s="9" t="s">
        <v>22</v>
      </c>
      <c r="C6" s="6" t="str">
        <f>Aitiatikh(B6)</f>
        <v>ΣΤΑΝΙΝΟΥ</v>
      </c>
      <c r="D6" s="2" t="s">
        <v>23</v>
      </c>
      <c r="E6" s="6" t="str">
        <f>Aitiatikh(D6)</f>
        <v>ΛΟΥΙΖΑ</v>
      </c>
      <c r="F6" s="2" t="s">
        <v>24</v>
      </c>
      <c r="G6" s="10">
        <v>18</v>
      </c>
      <c r="H6" s="2" t="s">
        <v>25</v>
      </c>
      <c r="I6" s="24" t="s">
        <v>26</v>
      </c>
    </row>
    <row r="7" spans="1:9" s="19" customFormat="1" ht="36" customHeight="1">
      <c r="A7" s="3">
        <v>214121</v>
      </c>
      <c r="B7" s="9" t="s">
        <v>36</v>
      </c>
      <c r="C7" s="6" t="str">
        <f>Aitiatikh(B7)</f>
        <v>ΤΟΠΑΛΙΔΟΥ</v>
      </c>
      <c r="D7" s="2" t="s">
        <v>53</v>
      </c>
      <c r="E7" s="6" t="str">
        <f>Aitiatikh(D7)</f>
        <v>ΑΝΑΣΤΑΣΙΑ</v>
      </c>
      <c r="F7" s="2" t="s">
        <v>21</v>
      </c>
      <c r="G7" s="10">
        <v>20</v>
      </c>
      <c r="H7" s="2" t="s">
        <v>58</v>
      </c>
      <c r="I7" s="24" t="s">
        <v>37</v>
      </c>
    </row>
    <row r="8" spans="1:9" s="19" customFormat="1" ht="36" customHeight="1">
      <c r="A8" s="35">
        <v>206033</v>
      </c>
      <c r="B8" s="35" t="s">
        <v>63</v>
      </c>
      <c r="C8" s="36"/>
      <c r="D8" s="35" t="s">
        <v>64</v>
      </c>
      <c r="E8" s="36"/>
      <c r="F8" s="37" t="s">
        <v>65</v>
      </c>
      <c r="G8" s="38">
        <v>20</v>
      </c>
      <c r="H8" s="37" t="s">
        <v>11</v>
      </c>
      <c r="I8" s="24" t="s">
        <v>66</v>
      </c>
    </row>
    <row r="9" spans="1:9" s="19" customFormat="1" ht="45" customHeight="1">
      <c r="A9" s="39">
        <v>203589</v>
      </c>
      <c r="B9" s="40" t="s">
        <v>67</v>
      </c>
      <c r="C9" s="39" t="s">
        <v>67</v>
      </c>
      <c r="D9" s="41" t="s">
        <v>68</v>
      </c>
      <c r="E9" s="39" t="s">
        <v>68</v>
      </c>
      <c r="F9" s="44" t="s">
        <v>69</v>
      </c>
      <c r="G9" s="42">
        <v>20</v>
      </c>
      <c r="H9" s="43" t="s">
        <v>70</v>
      </c>
      <c r="I9" s="39" t="s">
        <v>71</v>
      </c>
    </row>
    <row r="10" spans="1:9" ht="48" customHeight="1">
      <c r="A10" s="3">
        <v>214613</v>
      </c>
      <c r="B10" s="9" t="s">
        <v>19</v>
      </c>
      <c r="C10" s="6"/>
      <c r="D10" s="2" t="s">
        <v>20</v>
      </c>
      <c r="E10" s="6"/>
      <c r="F10" s="2" t="s">
        <v>18</v>
      </c>
      <c r="G10" s="10">
        <v>20</v>
      </c>
      <c r="H10" s="2" t="s">
        <v>59</v>
      </c>
      <c r="I10" s="24" t="s">
        <v>57</v>
      </c>
    </row>
    <row r="11" spans="1:9" ht="45.75" customHeight="1">
      <c r="A11" s="3">
        <v>227939</v>
      </c>
      <c r="B11" s="9" t="s">
        <v>38</v>
      </c>
      <c r="C11" s="6" t="str">
        <f aca="true" t="shared" si="0" ref="C11:C16">Aitiatikh(B11)</f>
        <v>ΚΙΦΩΝΙΔΟΥ</v>
      </c>
      <c r="D11" s="2" t="s">
        <v>47</v>
      </c>
      <c r="E11" s="6" t="str">
        <f aca="true" t="shared" si="1" ref="E11:E16">Aitiatikh(D11)</f>
        <v>ΘΕΟΔΩΡΑ</v>
      </c>
      <c r="F11" s="2" t="s">
        <v>18</v>
      </c>
      <c r="G11" s="10">
        <v>20</v>
      </c>
      <c r="H11" s="2" t="s">
        <v>48</v>
      </c>
      <c r="I11" s="24" t="s">
        <v>60</v>
      </c>
    </row>
    <row r="12" spans="1:9" ht="48.75" customHeight="1">
      <c r="A12" s="3">
        <v>700889</v>
      </c>
      <c r="B12" s="9" t="s">
        <v>39</v>
      </c>
      <c r="C12" s="6" t="str">
        <f t="shared" si="0"/>
        <v>ΝΕΡΑΝΤΖΗ</v>
      </c>
      <c r="D12" s="2" t="s">
        <v>52</v>
      </c>
      <c r="E12" s="6" t="str">
        <f t="shared" si="1"/>
        <v>ΝΙΚΟΛΑΟ</v>
      </c>
      <c r="F12" s="2" t="s">
        <v>18</v>
      </c>
      <c r="G12" s="10">
        <v>20</v>
      </c>
      <c r="H12" s="21" t="s">
        <v>29</v>
      </c>
      <c r="I12" s="24" t="s">
        <v>49</v>
      </c>
    </row>
    <row r="13" spans="1:9" ht="48.75" customHeight="1">
      <c r="A13" s="3">
        <v>204496</v>
      </c>
      <c r="B13" s="9" t="s">
        <v>34</v>
      </c>
      <c r="C13" s="6" t="str">
        <f t="shared" si="0"/>
        <v>ΚΑΤΣΩΧΗ</v>
      </c>
      <c r="D13" s="2" t="s">
        <v>44</v>
      </c>
      <c r="E13" s="6" t="str">
        <f t="shared" si="1"/>
        <v>ΧΑΡΙΚΛΕΙΑ</v>
      </c>
      <c r="F13" s="2" t="s">
        <v>16</v>
      </c>
      <c r="G13" s="10">
        <v>20</v>
      </c>
      <c r="H13" s="2" t="s">
        <v>45</v>
      </c>
      <c r="I13" s="24" t="s">
        <v>46</v>
      </c>
    </row>
    <row r="14" spans="1:9" ht="42.75" customHeight="1">
      <c r="A14" s="3">
        <v>204607</v>
      </c>
      <c r="B14" s="9" t="s">
        <v>40</v>
      </c>
      <c r="C14" s="6" t="str">
        <f t="shared" si="0"/>
        <v>ΤΖΙΑΛΑΜΑΓΚΑ</v>
      </c>
      <c r="D14" s="2" t="s">
        <v>54</v>
      </c>
      <c r="E14" s="6" t="str">
        <f t="shared" si="1"/>
        <v>ΖΩΗ</v>
      </c>
      <c r="F14" s="2" t="s">
        <v>16</v>
      </c>
      <c r="G14" s="10">
        <v>20</v>
      </c>
      <c r="H14" s="2" t="s">
        <v>61</v>
      </c>
      <c r="I14" s="24" t="s">
        <v>50</v>
      </c>
    </row>
    <row r="15" spans="1:9" ht="42.75" customHeight="1">
      <c r="A15" s="3">
        <v>204593</v>
      </c>
      <c r="B15" s="9" t="s">
        <v>41</v>
      </c>
      <c r="C15" s="6" t="str">
        <f t="shared" si="0"/>
        <v>ΣΤΑΘΟΠΟΥΛΟΥ</v>
      </c>
      <c r="D15" s="2" t="s">
        <v>55</v>
      </c>
      <c r="E15" s="6" t="str">
        <f t="shared" si="1"/>
        <v>ΕΙΡΗΝΗ</v>
      </c>
      <c r="F15" s="2" t="s">
        <v>16</v>
      </c>
      <c r="G15" s="10">
        <v>20</v>
      </c>
      <c r="H15" s="2" t="s">
        <v>62</v>
      </c>
      <c r="I15" s="24" t="s">
        <v>51</v>
      </c>
    </row>
    <row r="16" spans="1:9" ht="46.5" customHeight="1">
      <c r="A16" s="3">
        <v>701248</v>
      </c>
      <c r="B16" s="9" t="s">
        <v>33</v>
      </c>
      <c r="C16" s="6" t="str">
        <f t="shared" si="0"/>
        <v>ΚΟΥΣΚΟΥΚΗ</v>
      </c>
      <c r="D16" s="2" t="s">
        <v>42</v>
      </c>
      <c r="E16" s="6" t="str">
        <f t="shared" si="1"/>
        <v>ΔΗΜΗΤΡΙΟ</v>
      </c>
      <c r="F16" s="2" t="s">
        <v>35</v>
      </c>
      <c r="G16" s="10">
        <v>20</v>
      </c>
      <c r="H16" s="2" t="s">
        <v>17</v>
      </c>
      <c r="I16" s="24" t="s">
        <v>43</v>
      </c>
    </row>
    <row r="17" spans="1:9" ht="12">
      <c r="A17" s="4"/>
      <c r="B17" s="4"/>
      <c r="C17" s="7"/>
      <c r="D17" s="4"/>
      <c r="E17" s="7"/>
      <c r="F17" s="33"/>
      <c r="G17" s="15"/>
      <c r="H17" s="4"/>
      <c r="I17" s="11"/>
    </row>
    <row r="18" spans="1:9" ht="12">
      <c r="A18" s="1"/>
      <c r="B18" s="1"/>
      <c r="C18" s="1"/>
      <c r="D18" s="1"/>
      <c r="E18" s="1"/>
      <c r="F18" s="1"/>
      <c r="G18" s="1"/>
      <c r="H18" s="1"/>
      <c r="I18" s="1"/>
    </row>
    <row r="19" spans="1:9" ht="12">
      <c r="A19" s="4"/>
      <c r="B19" s="4"/>
      <c r="C19" s="7"/>
      <c r="D19" s="4"/>
      <c r="E19" s="7"/>
      <c r="F19" s="33"/>
      <c r="G19" s="15"/>
      <c r="H19" s="4"/>
      <c r="I19" s="11"/>
    </row>
    <row r="20" spans="1:9" ht="12">
      <c r="A20" s="4"/>
      <c r="B20" s="4"/>
      <c r="C20" s="7"/>
      <c r="D20" s="4"/>
      <c r="E20" s="7"/>
      <c r="F20" s="33"/>
      <c r="G20" s="15"/>
      <c r="H20" s="4"/>
      <c r="I20" s="11"/>
    </row>
    <row r="21" spans="1:9" ht="12">
      <c r="A21" s="4"/>
      <c r="B21" s="4"/>
      <c r="C21" s="7"/>
      <c r="D21" s="4"/>
      <c r="E21" s="7"/>
      <c r="F21" s="33"/>
      <c r="G21" s="15"/>
      <c r="H21" s="4"/>
      <c r="I21" s="11"/>
    </row>
    <row r="22" spans="1:9" ht="12">
      <c r="A22" s="4"/>
      <c r="B22" s="4"/>
      <c r="C22" s="7"/>
      <c r="D22" s="4"/>
      <c r="E22" s="7"/>
      <c r="F22" s="33"/>
      <c r="G22" s="15"/>
      <c r="H22" s="4"/>
      <c r="I22" s="11"/>
    </row>
    <row r="23" spans="1:9" ht="12">
      <c r="A23" s="4"/>
      <c r="B23" s="4"/>
      <c r="C23" s="7"/>
      <c r="D23" s="4"/>
      <c r="E23" s="7"/>
      <c r="F23" s="33"/>
      <c r="G23" s="15"/>
      <c r="H23" s="4"/>
      <c r="I23" s="11"/>
    </row>
    <row r="24" spans="1:9" ht="12">
      <c r="A24" s="4"/>
      <c r="B24" s="4"/>
      <c r="C24" s="7"/>
      <c r="D24" s="4"/>
      <c r="E24" s="7"/>
      <c r="F24" s="33"/>
      <c r="G24" s="15"/>
      <c r="H24" s="4"/>
      <c r="I24" s="11"/>
    </row>
    <row r="25" spans="1:9" ht="12">
      <c r="A25" s="4"/>
      <c r="B25" s="4"/>
      <c r="C25" s="7"/>
      <c r="D25" s="4"/>
      <c r="E25" s="7"/>
      <c r="F25" s="33"/>
      <c r="G25" s="15"/>
      <c r="H25" s="4"/>
      <c r="I25" s="11"/>
    </row>
    <row r="26" spans="1:9" ht="12">
      <c r="A26" s="4"/>
      <c r="B26" s="4"/>
      <c r="C26" s="7"/>
      <c r="D26" s="4"/>
      <c r="E26" s="7"/>
      <c r="F26" s="33"/>
      <c r="G26" s="15"/>
      <c r="H26" s="4"/>
      <c r="I26" s="11"/>
    </row>
    <row r="27" spans="1:9" ht="12">
      <c r="A27" s="4"/>
      <c r="B27" s="4"/>
      <c r="C27" s="7"/>
      <c r="D27" s="4"/>
      <c r="E27" s="7"/>
      <c r="F27" s="33"/>
      <c r="G27" s="15"/>
      <c r="H27" s="4"/>
      <c r="I27" s="11"/>
    </row>
    <row r="28" spans="1:9" ht="12">
      <c r="A28" s="4"/>
      <c r="B28" s="4"/>
      <c r="C28" s="7"/>
      <c r="D28" s="4"/>
      <c r="E28" s="7"/>
      <c r="F28" s="33"/>
      <c r="G28" s="15"/>
      <c r="H28" s="4"/>
      <c r="I28" s="11"/>
    </row>
    <row r="29" spans="1:9" ht="12">
      <c r="A29" s="4"/>
      <c r="B29" s="4"/>
      <c r="C29" s="7"/>
      <c r="D29" s="4"/>
      <c r="E29" s="7"/>
      <c r="F29" s="33"/>
      <c r="G29" s="15"/>
      <c r="H29" s="4"/>
      <c r="I29" s="11"/>
    </row>
    <row r="30" spans="1:9" ht="12">
      <c r="A30" s="4"/>
      <c r="B30" s="4"/>
      <c r="C30" s="7"/>
      <c r="D30" s="4"/>
      <c r="E30" s="7"/>
      <c r="F30" s="33"/>
      <c r="G30" s="15"/>
      <c r="H30" s="4"/>
      <c r="I30" s="11"/>
    </row>
    <row r="31" spans="1:9" ht="12">
      <c r="A31" s="4"/>
      <c r="B31" s="4"/>
      <c r="C31" s="7"/>
      <c r="D31" s="4"/>
      <c r="E31" s="7"/>
      <c r="F31" s="33"/>
      <c r="G31" s="15"/>
      <c r="H31" s="4"/>
      <c r="I31" s="11"/>
    </row>
    <row r="32" spans="1:9" ht="12">
      <c r="A32" s="4"/>
      <c r="B32" s="4"/>
      <c r="C32" s="7"/>
      <c r="D32" s="4"/>
      <c r="E32" s="7"/>
      <c r="F32" s="33"/>
      <c r="G32" s="15"/>
      <c r="H32" s="4"/>
      <c r="I32" s="11"/>
    </row>
    <row r="33" spans="1:9" ht="12">
      <c r="A33" s="4"/>
      <c r="B33" s="4"/>
      <c r="C33" s="7"/>
      <c r="D33" s="4"/>
      <c r="E33" s="7"/>
      <c r="F33" s="33"/>
      <c r="G33" s="15"/>
      <c r="H33" s="4"/>
      <c r="I33" s="11"/>
    </row>
    <row r="34" spans="1:9" ht="12">
      <c r="A34" s="4"/>
      <c r="B34" s="4"/>
      <c r="C34" s="7"/>
      <c r="D34" s="4"/>
      <c r="E34" s="7"/>
      <c r="F34" s="33"/>
      <c r="G34" s="15"/>
      <c r="H34" s="4"/>
      <c r="I34" s="11"/>
    </row>
    <row r="35" spans="1:9" ht="12">
      <c r="A35" s="4"/>
      <c r="B35" s="4"/>
      <c r="C35" s="7"/>
      <c r="D35" s="4"/>
      <c r="E35" s="7"/>
      <c r="F35" s="33"/>
      <c r="G35" s="15"/>
      <c r="H35" s="4"/>
      <c r="I35" s="11"/>
    </row>
    <row r="36" spans="1:9" ht="12">
      <c r="A36" s="4"/>
      <c r="B36" s="4"/>
      <c r="C36" s="7"/>
      <c r="D36" s="4"/>
      <c r="E36" s="7"/>
      <c r="F36" s="33"/>
      <c r="G36" s="15"/>
      <c r="H36" s="4"/>
      <c r="I36" s="11"/>
    </row>
  </sheetData>
  <sheetProtection selectLockedCells="1" autoFilter="0"/>
  <autoFilter ref="A2:I2"/>
  <mergeCells count="1">
    <mergeCell ref="A1:I1"/>
  </mergeCells>
  <dataValidations count="1">
    <dataValidation type="whole" allowBlank="1" showInputMessage="1" showErrorMessage="1" sqref="A6 A14">
      <formula1>100000</formula1>
      <formula2>999999999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Linna</dc:creator>
  <cp:keywords/>
  <dc:description/>
  <cp:lastModifiedBy>Panagiotis</cp:lastModifiedBy>
  <cp:lastPrinted>2019-11-11T07:30:50Z</cp:lastPrinted>
  <dcterms:created xsi:type="dcterms:W3CDTF">2018-09-20T07:05:53Z</dcterms:created>
  <dcterms:modified xsi:type="dcterms:W3CDTF">2019-11-11T14:13:30Z</dcterms:modified>
  <cp:category/>
  <cp:version/>
  <cp:contentType/>
  <cp:contentStatus/>
</cp:coreProperties>
</file>